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5030" windowHeight="80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K7" i="1"/>
  <c r="U7"/>
</calcChain>
</file>

<file path=xl/sharedStrings.xml><?xml version="1.0" encoding="utf-8"?>
<sst xmlns="http://schemas.openxmlformats.org/spreadsheetml/2006/main" count="56" uniqueCount="34">
  <si>
    <t>District</t>
  </si>
  <si>
    <t>Complication</t>
  </si>
  <si>
    <t>Death</t>
  </si>
  <si>
    <t>Failure</t>
  </si>
  <si>
    <t>SIVAGANGAI</t>
  </si>
  <si>
    <t>S.No</t>
  </si>
  <si>
    <t>Family Planning Indemnity  Scheme (FY 2023-24)</t>
  </si>
  <si>
    <t>"Doubling the quantum of FPIS Compensation as per Hon'ble SC directives "done by the state(Yes/No)</t>
  </si>
  <si>
    <t>Fresh / New Claims Submitted in FY 2023-24</t>
  </si>
  <si>
    <t>Outstanding Claims from previous years (before 1st April)</t>
  </si>
  <si>
    <t>Total Amount</t>
  </si>
  <si>
    <t>No. of Outstanding Complication Claims from previous years Paid in 2023-24</t>
  </si>
  <si>
    <t>No</t>
  </si>
  <si>
    <t>CLAMIS PAID (FY 2023-24)</t>
  </si>
  <si>
    <t>No of Fresh New Death  Claims Submitted in FY 2023-24 - Paid</t>
  </si>
  <si>
    <t>No.of Fresh / New Complications  Claims Submitted in FY 2023-24 - Paid</t>
  </si>
  <si>
    <t>No. of Outstanding Death Claims from previous years Paid in 2023-24</t>
  </si>
  <si>
    <t>No.of Fresh/New failure Claims submitted in 2023-24 paid</t>
  </si>
  <si>
    <t>No.of outstanding Failure Claims from previous years paid in 2023-24</t>
  </si>
  <si>
    <t>CLAMIS REJECTED (FY 2023-24)</t>
  </si>
  <si>
    <t>Amount</t>
  </si>
  <si>
    <t>COMPLICATION</t>
  </si>
  <si>
    <t>DEATH</t>
  </si>
  <si>
    <t>FAILURE</t>
  </si>
  <si>
    <t>No.of  Complications  Claims ( Submitted in FY 2023-24 )  -Not Paid</t>
  </si>
  <si>
    <t>No. of old pending Complication Claims from previous years not Paid</t>
  </si>
  <si>
    <t>No.of  Death  Claims ( Submitted in FY 2023-24 )  -Not Paid</t>
  </si>
  <si>
    <t>No. of old pending Death Claims from previous years not Paid</t>
  </si>
  <si>
    <t>No.of  Failure  Claims ( Submitted in FY 2023-24 )  -Not Paid</t>
  </si>
  <si>
    <t>No. of old pending Failure Claims from previous years not Paid</t>
  </si>
  <si>
    <t>OUTSTANDING CLAIMS TILL 31ST MARCH-2024</t>
  </si>
  <si>
    <t>Deputy Director</t>
  </si>
  <si>
    <t>District Familywelfare Bureau</t>
  </si>
  <si>
    <t>Sivagangai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</si>
</sst>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2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vertical="center" textRotation="90" wrapText="1"/>
    </xf>
    <xf numFmtId="0" fontId="3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4"/>
  <sheetViews>
    <sheetView tabSelected="1" topLeftCell="Q1" workbookViewId="0">
      <selection activeCell="V2" sqref="V2:AA2"/>
    </sheetView>
  </sheetViews>
  <sheetFormatPr defaultRowHeight="15"/>
  <cols>
    <col min="1" max="1" width="5.28515625" customWidth="1"/>
    <col min="2" max="2" width="8" customWidth="1"/>
    <col min="4" max="6" width="7.140625" customWidth="1"/>
    <col min="7" max="7" width="5.85546875" customWidth="1"/>
    <col min="8" max="8" width="5.140625" customWidth="1"/>
    <col min="9" max="9" width="4.7109375" customWidth="1"/>
    <col min="11" max="11" width="6" customWidth="1"/>
    <col min="13" max="13" width="6.85546875" customWidth="1"/>
    <col min="14" max="14" width="9.5703125" customWidth="1"/>
    <col min="15" max="15" width="6.5703125" customWidth="1"/>
    <col min="17" max="17" width="6" customWidth="1"/>
    <col min="19" max="19" width="8.140625" customWidth="1"/>
    <col min="20" max="21" width="8.85546875" customWidth="1"/>
    <col min="22" max="27" width="7.42578125" customWidth="1"/>
    <col min="28" max="28" width="9.42578125" bestFit="1" customWidth="1"/>
    <col min="29" max="29" width="7.42578125" customWidth="1"/>
    <col min="30" max="30" width="9.42578125" bestFit="1" customWidth="1"/>
  </cols>
  <sheetData>
    <row r="1" spans="1:39" ht="38.25" customHeight="1">
      <c r="A1" s="29" t="s">
        <v>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1"/>
    </row>
    <row r="2" spans="1:39" ht="32.25" customHeight="1">
      <c r="A2" s="32" t="s">
        <v>5</v>
      </c>
      <c r="B2" s="19" t="s">
        <v>0</v>
      </c>
      <c r="C2" s="24" t="s">
        <v>7</v>
      </c>
      <c r="D2" s="25" t="s">
        <v>8</v>
      </c>
      <c r="E2" s="25"/>
      <c r="F2" s="25"/>
      <c r="G2" s="25" t="s">
        <v>9</v>
      </c>
      <c r="H2" s="25"/>
      <c r="I2" s="25"/>
      <c r="J2" s="35" t="s">
        <v>13</v>
      </c>
      <c r="K2" s="36"/>
      <c r="L2" s="36"/>
      <c r="M2" s="36"/>
      <c r="N2" s="36"/>
      <c r="O2" s="36"/>
      <c r="P2" s="36"/>
      <c r="Q2" s="36"/>
      <c r="R2" s="36"/>
      <c r="S2" s="36"/>
      <c r="T2" s="36"/>
      <c r="U2" s="37"/>
      <c r="V2" s="26" t="s">
        <v>19</v>
      </c>
      <c r="W2" s="26"/>
      <c r="X2" s="26"/>
      <c r="Y2" s="26"/>
      <c r="Z2" s="26"/>
      <c r="AA2" s="26"/>
      <c r="AB2" s="26" t="s">
        <v>30</v>
      </c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</row>
    <row r="3" spans="1:39" ht="15" customHeight="1">
      <c r="A3" s="33"/>
      <c r="B3" s="1"/>
      <c r="C3" s="18"/>
      <c r="D3" s="21"/>
      <c r="E3" s="21"/>
      <c r="F3" s="21"/>
      <c r="G3" s="21"/>
      <c r="H3" s="21"/>
      <c r="I3" s="21"/>
      <c r="J3" s="3" t="s">
        <v>1</v>
      </c>
      <c r="K3" s="3"/>
      <c r="L3" s="3"/>
      <c r="M3" s="4"/>
      <c r="N3" s="2" t="s">
        <v>2</v>
      </c>
      <c r="O3" s="3"/>
      <c r="P3" s="3"/>
      <c r="Q3" s="4"/>
      <c r="R3" s="2" t="s">
        <v>3</v>
      </c>
      <c r="S3" s="3"/>
      <c r="T3" s="3"/>
      <c r="U3" s="4"/>
      <c r="V3" s="23"/>
      <c r="W3" s="23"/>
      <c r="X3" s="23"/>
      <c r="Y3" s="23"/>
      <c r="Z3" s="23"/>
      <c r="AA3" s="23"/>
      <c r="AB3" s="21" t="s">
        <v>21</v>
      </c>
      <c r="AC3" s="21"/>
      <c r="AD3" s="21"/>
      <c r="AE3" s="21"/>
      <c r="AF3" s="21" t="s">
        <v>22</v>
      </c>
      <c r="AG3" s="21"/>
      <c r="AH3" s="21"/>
      <c r="AI3" s="21"/>
      <c r="AJ3" s="21" t="s">
        <v>23</v>
      </c>
      <c r="AK3" s="21"/>
      <c r="AL3" s="21"/>
      <c r="AM3" s="21"/>
    </row>
    <row r="4" spans="1:39" ht="17.25" customHeight="1">
      <c r="A4" s="33"/>
      <c r="B4" s="1"/>
      <c r="C4" s="18"/>
      <c r="D4" s="21"/>
      <c r="E4" s="21"/>
      <c r="F4" s="21"/>
      <c r="G4" s="21"/>
      <c r="H4" s="21"/>
      <c r="I4" s="21"/>
      <c r="J4" s="6"/>
      <c r="K4" s="6"/>
      <c r="L4" s="6"/>
      <c r="M4" s="7"/>
      <c r="N4" s="5"/>
      <c r="O4" s="6"/>
      <c r="P4" s="6"/>
      <c r="Q4" s="7"/>
      <c r="R4" s="5"/>
      <c r="S4" s="6"/>
      <c r="T4" s="6"/>
      <c r="U4" s="7"/>
      <c r="V4" s="23"/>
      <c r="W4" s="23"/>
      <c r="X4" s="23"/>
      <c r="Y4" s="23"/>
      <c r="Z4" s="23"/>
      <c r="AA4" s="23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</row>
    <row r="5" spans="1:39" ht="17.25" customHeight="1">
      <c r="A5" s="33"/>
      <c r="B5" s="1"/>
      <c r="C5" s="18"/>
      <c r="D5" s="21"/>
      <c r="E5" s="21"/>
      <c r="F5" s="21"/>
      <c r="G5" s="21"/>
      <c r="H5" s="21"/>
      <c r="I5" s="21"/>
      <c r="J5" s="9"/>
      <c r="K5" s="9"/>
      <c r="L5" s="9"/>
      <c r="M5" s="10"/>
      <c r="N5" s="8"/>
      <c r="O5" s="9"/>
      <c r="P5" s="9"/>
      <c r="Q5" s="10"/>
      <c r="R5" s="8"/>
      <c r="S5" s="9"/>
      <c r="T5" s="9"/>
      <c r="U5" s="10"/>
      <c r="V5" s="23"/>
      <c r="W5" s="23"/>
      <c r="X5" s="23"/>
      <c r="Y5" s="23"/>
      <c r="Z5" s="23"/>
      <c r="AA5" s="23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</row>
    <row r="6" spans="1:39" ht="182.25" customHeight="1">
      <c r="A6" s="34"/>
      <c r="B6" s="1"/>
      <c r="C6" s="18"/>
      <c r="D6" s="11" t="s">
        <v>1</v>
      </c>
      <c r="E6" s="11" t="s">
        <v>2</v>
      </c>
      <c r="F6" s="11" t="s">
        <v>3</v>
      </c>
      <c r="G6" s="11" t="s">
        <v>1</v>
      </c>
      <c r="H6" s="11" t="s">
        <v>2</v>
      </c>
      <c r="I6" s="11" t="s">
        <v>3</v>
      </c>
      <c r="J6" s="20" t="s">
        <v>15</v>
      </c>
      <c r="K6" s="11" t="s">
        <v>10</v>
      </c>
      <c r="L6" s="16" t="s">
        <v>11</v>
      </c>
      <c r="M6" s="14" t="s">
        <v>10</v>
      </c>
      <c r="N6" s="20" t="s">
        <v>14</v>
      </c>
      <c r="O6" s="11" t="s">
        <v>10</v>
      </c>
      <c r="P6" s="16" t="s">
        <v>16</v>
      </c>
      <c r="Q6" s="14" t="s">
        <v>10</v>
      </c>
      <c r="R6" s="11" t="s">
        <v>17</v>
      </c>
      <c r="S6" s="11" t="s">
        <v>10</v>
      </c>
      <c r="T6" s="11" t="s">
        <v>18</v>
      </c>
      <c r="U6" s="11" t="s">
        <v>10</v>
      </c>
      <c r="V6" s="11" t="s">
        <v>1</v>
      </c>
      <c r="W6" s="11" t="s">
        <v>20</v>
      </c>
      <c r="X6" s="11" t="s">
        <v>2</v>
      </c>
      <c r="Y6" s="11" t="s">
        <v>20</v>
      </c>
      <c r="Z6" s="11" t="s">
        <v>3</v>
      </c>
      <c r="AA6" s="11" t="s">
        <v>20</v>
      </c>
      <c r="AB6" s="14" t="s">
        <v>24</v>
      </c>
      <c r="AC6" s="11" t="s">
        <v>20</v>
      </c>
      <c r="AD6" s="11" t="s">
        <v>25</v>
      </c>
      <c r="AE6" s="14" t="s">
        <v>20</v>
      </c>
      <c r="AF6" s="14" t="s">
        <v>26</v>
      </c>
      <c r="AG6" s="11" t="s">
        <v>20</v>
      </c>
      <c r="AH6" s="11" t="s">
        <v>27</v>
      </c>
      <c r="AI6" s="14" t="s">
        <v>20</v>
      </c>
      <c r="AJ6" s="14" t="s">
        <v>28</v>
      </c>
      <c r="AK6" s="11" t="s">
        <v>20</v>
      </c>
      <c r="AL6" s="11" t="s">
        <v>29</v>
      </c>
      <c r="AM6" s="14" t="s">
        <v>20</v>
      </c>
    </row>
    <row r="7" spans="1:39" ht="97.5" customHeight="1">
      <c r="A7" s="28">
        <v>1</v>
      </c>
      <c r="B7" s="27" t="s">
        <v>4</v>
      </c>
      <c r="C7" s="17" t="s">
        <v>12</v>
      </c>
      <c r="D7" s="12"/>
      <c r="E7" s="12"/>
      <c r="F7" s="12">
        <v>15</v>
      </c>
      <c r="G7" s="12"/>
      <c r="H7" s="12"/>
      <c r="I7" s="12">
        <v>20</v>
      </c>
      <c r="J7" s="16"/>
      <c r="K7" s="16"/>
      <c r="L7" s="16"/>
      <c r="M7" s="15"/>
      <c r="N7" s="15"/>
      <c r="O7" s="12">
        <v>0</v>
      </c>
      <c r="P7" s="12">
        <v>0</v>
      </c>
      <c r="Q7" s="12">
        <v>1</v>
      </c>
      <c r="R7" s="12">
        <v>2</v>
      </c>
      <c r="S7" s="22">
        <v>60000</v>
      </c>
      <c r="T7" s="12">
        <v>18</v>
      </c>
      <c r="U7" s="12">
        <f>T7*30000</f>
        <v>540000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>
        <v>13</v>
      </c>
      <c r="AK7" s="12">
        <f>AJ7*30000</f>
        <v>390000</v>
      </c>
      <c r="AL7" s="12">
        <v>2</v>
      </c>
      <c r="AM7" s="12">
        <v>60000</v>
      </c>
    </row>
    <row r="12" spans="1:39">
      <c r="AF12" s="13" t="s">
        <v>31</v>
      </c>
      <c r="AG12" s="13"/>
      <c r="AH12" s="13"/>
      <c r="AI12" s="13"/>
    </row>
    <row r="13" spans="1:39">
      <c r="AF13" s="13" t="s">
        <v>32</v>
      </c>
      <c r="AG13" s="13"/>
      <c r="AH13" s="13"/>
      <c r="AI13" s="13"/>
    </row>
    <row r="14" spans="1:39">
      <c r="AF14" s="13" t="s">
        <v>33</v>
      </c>
      <c r="AG14" s="13"/>
      <c r="AH14" s="13"/>
      <c r="AI14" s="13"/>
    </row>
  </sheetData>
  <mergeCells count="19">
    <mergeCell ref="AF14:AI14"/>
    <mergeCell ref="A2:A6"/>
    <mergeCell ref="AB2:AM2"/>
    <mergeCell ref="AF12:AI12"/>
    <mergeCell ref="AF13:AI13"/>
    <mergeCell ref="A1:AM1"/>
    <mergeCell ref="N3:Q5"/>
    <mergeCell ref="R3:U5"/>
    <mergeCell ref="J2:U2"/>
    <mergeCell ref="V2:AA2"/>
    <mergeCell ref="V3:AA5"/>
    <mergeCell ref="AB3:AE5"/>
    <mergeCell ref="AF3:AI5"/>
    <mergeCell ref="C2:C6"/>
    <mergeCell ref="J3:M5"/>
    <mergeCell ref="D2:F5"/>
    <mergeCell ref="G2:I5"/>
    <mergeCell ref="B2:B6"/>
    <mergeCell ref="AJ3:AM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Intel</cp:lastModifiedBy>
  <dcterms:created xsi:type="dcterms:W3CDTF">2024-04-16T06:03:40Z</dcterms:created>
  <dcterms:modified xsi:type="dcterms:W3CDTF">2024-04-16T07:05:45Z</dcterms:modified>
</cp:coreProperties>
</file>